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<sst xmlns="http://schemas.openxmlformats.org/spreadsheetml/2006/main" count="73" uniqueCount="61">
  <si>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</si>
  <si>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</si>
  <si>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</si>
  <si>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</si>
  <si>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</si>
  <si>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</si>
  <si>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</si>
  <si>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</si>
  <si>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</si>
  <si>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</si>
  <si>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</si>
  <si>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</si>
  <si>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</si>
  <si>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</si>
  <si>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</si>
  <si>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</si>
  <si>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</si>
  <si>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</si>
  <si>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</si>
  <si>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</si>
  <si>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</si>
  <si>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</si>
  <si>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</si>
  <si>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</si>
  <si>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</si>
  <si>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</si>
  <si>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</si>
  <si>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</si>
  <si>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</si>
  <si>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</si>
  <si>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</si>
  <si>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</si>
  <si>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</si>
  <si>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ТЕКУЋЕГ РАЧУНА НА ДАН 07.11.2025.</t>
  </si>
  <si>
    <t>СТАЊЕ - ПРЕДХОДНИ ДАН 07.11.2025.</t>
  </si>
  <si>
    <t>НИС</t>
  </si>
  <si>
    <t>ЈКП ЕНЕРГАНА</t>
  </si>
  <si>
    <t>NEO YU DENT</t>
  </si>
  <si>
    <t>ЗАВОД ЗА ЈАВНО ЗДРАВЉЕ СОМБОР</t>
  </si>
  <si>
    <t>УНИВЕРЗИТЕТ У НОВОМ САДУ</t>
  </si>
  <si>
    <t>ДДОР ОСИГУРАЊЕ</t>
  </si>
  <si>
    <t>ЛАСТА</t>
  </si>
  <si>
    <t>РЕМНОДИС</t>
  </si>
  <si>
    <t>ЗОМА 021</t>
  </si>
  <si>
    <t>AQUANTIC AUTOPERIONICA</t>
  </si>
  <si>
    <t>ХЕЛЕНА ГРАФ</t>
  </si>
  <si>
    <t>АМ СИСТЕМ</t>
  </si>
  <si>
    <t>SINUS EXELENT</t>
  </si>
  <si>
    <t>АУТО МИХАЉЕВИЋ</t>
  </si>
  <si>
    <t>ДУНАВ АУТО ЛОГИСТИКА</t>
  </si>
  <si>
    <t>СПАРК МИЛИЋ</t>
  </si>
  <si>
    <t>ХЕЛИАНТ</t>
  </si>
  <si>
    <t>Д КОМЕРЦ</t>
  </si>
  <si>
    <t>МИС СИСТЕМ</t>
  </si>
  <si>
    <t>АНАБЕЛА</t>
  </si>
  <si>
    <t>ЈКП ЧИСТОЋА</t>
  </si>
  <si>
    <t>ВОДОКАНАЛ СОМБОР</t>
  </si>
  <si>
    <t>ВОДОВОД БЕЗДАН</t>
  </si>
  <si>
    <t>ПЕРГАМЕНТ</t>
  </si>
  <si>
    <t>ДИГИТАЛ ХАЈДУКОВИЋ</t>
  </si>
  <si>
    <t>МЈ ДОО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</si>
</sst>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83" workbookViewId="0">
      <selection activeCell="D84" sqref="D84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1683214.14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>
        <v>1656034.45</v>
      </c>
    </row>
    <row r="10" spans="1:2">
      <c r="A10" s="4" t="s">
        <v>12</v>
      </c>
      <c r="B10" s="5">
        <v>3330076.11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12550</v>
      </c>
    </row>
    <row r="18" spans="1:2">
      <c r="A18" s="6" t="s">
        <v>20</v>
      </c>
      <c r="B18" s="7">
        <v>2566.6799999999998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5001227.2399999993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2940189.26</v>
      </c>
    </row>
    <row r="26" spans="1:2">
      <c r="A26" s="4" t="s">
        <v>26</v>
      </c>
      <c r="B26" s="5">
        <v>1656034.45</v>
      </c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>
        <v>34282</v>
      </c>
    </row>
    <row r="34" spans="1:2" ht="18" thickBot="1">
      <c r="A34" s="33" t="s">
        <v>2</v>
      </c>
      <c r="B34" s="56">
        <f>B23+B24+B25+B26+B27+B28+B29+B30+B31+B32+B33</f>
        <v>4630505.71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2053935.669999999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6</v>
      </c>
    </row>
    <row r="62" spans="1:2">
      <c r="A62" s="10" t="s">
        <v>37</v>
      </c>
      <c r="B62" s="12">
        <v>72617.36</v>
      </c>
    </row>
    <row r="63" spans="1:2">
      <c r="A63" s="10" t="s">
        <v>38</v>
      </c>
      <c r="B63" s="12">
        <v>9900</v>
      </c>
    </row>
    <row r="64" spans="1:2">
      <c r="A64" s="10" t="s">
        <v>39</v>
      </c>
      <c r="B64" s="12">
        <v>400000</v>
      </c>
    </row>
    <row r="65" spans="1:2">
      <c r="A65" s="10" t="s">
        <v>40</v>
      </c>
      <c r="B65" s="12">
        <v>41453</v>
      </c>
    </row>
    <row r="66" spans="1:2">
      <c r="A66" s="10" t="s">
        <v>41</v>
      </c>
      <c r="B66" s="12">
        <v>12780</v>
      </c>
    </row>
    <row r="67" spans="1:2">
      <c r="A67" s="10" t="s">
        <v>42</v>
      </c>
      <c r="B67" s="12">
        <v>171108</v>
      </c>
    </row>
    <row r="68" spans="1:2">
      <c r="A68" s="10" t="s">
        <v>43</v>
      </c>
      <c r="B68" s="12">
        <v>120812</v>
      </c>
    </row>
    <row r="69" spans="1:2">
      <c r="A69" s="10" t="s">
        <v>44</v>
      </c>
      <c r="B69" s="12">
        <v>18000</v>
      </c>
    </row>
    <row r="70" spans="1:2">
      <c r="A70" s="10" t="s">
        <v>45</v>
      </c>
      <c r="B70" s="12">
        <v>175479.6</v>
      </c>
    </row>
    <row r="71" spans="1:2">
      <c r="A71" s="10" t="s">
        <v>46</v>
      </c>
      <c r="B71" s="12">
        <v>209790</v>
      </c>
    </row>
    <row r="72" spans="1:2">
      <c r="A72" s="10" t="s">
        <v>47</v>
      </c>
      <c r="B72" s="12">
        <v>20331</v>
      </c>
    </row>
    <row r="73" spans="1:2">
      <c r="A73" s="10" t="s">
        <v>48</v>
      </c>
      <c r="B73" s="12">
        <v>74990</v>
      </c>
    </row>
    <row r="74" spans="1:2">
      <c r="A74" s="10" t="s">
        <v>49</v>
      </c>
      <c r="B74" s="12">
        <v>21490</v>
      </c>
    </row>
    <row r="75" spans="1:2">
      <c r="A75" s="10" t="s">
        <v>50</v>
      </c>
      <c r="B75" s="12">
        <v>59760</v>
      </c>
    </row>
    <row r="76" spans="1:2">
      <c r="A76" s="10" t="s">
        <v>51</v>
      </c>
      <c r="B76" s="12">
        <v>234000</v>
      </c>
    </row>
    <row r="77" spans="1:2">
      <c r="A77" s="10" t="s">
        <v>52</v>
      </c>
      <c r="B77" s="12">
        <v>79959.990000000005</v>
      </c>
    </row>
    <row r="78" spans="1:2">
      <c r="A78" s="10" t="s">
        <v>53</v>
      </c>
      <c r="B78" s="12">
        <v>28800</v>
      </c>
    </row>
    <row r="79" spans="1:2">
      <c r="A79" s="10" t="s">
        <v>54</v>
      </c>
      <c r="B79" s="12">
        <v>9360</v>
      </c>
    </row>
    <row r="80" spans="1:2">
      <c r="A80" s="10" t="s">
        <v>55</v>
      </c>
      <c r="B80" s="12">
        <v>134808.51999999999</v>
      </c>
    </row>
    <row r="81" spans="1:2">
      <c r="A81" s="10" t="s">
        <v>56</v>
      </c>
      <c r="B81" s="12">
        <v>99702.41</v>
      </c>
    </row>
    <row r="82" spans="1:2">
      <c r="A82" s="10" t="s">
        <v>57</v>
      </c>
      <c r="B82" s="12">
        <v>7241.38</v>
      </c>
    </row>
    <row r="83" spans="1:2">
      <c r="A83" s="10" t="s">
        <v>58</v>
      </c>
      <c r="B83" s="12">
        <v>280800</v>
      </c>
    </row>
    <row r="84" spans="1:2">
      <c r="A84" s="10" t="s">
        <v>59</v>
      </c>
      <c r="B84" s="12">
        <v>36000</v>
      </c>
    </row>
    <row r="85" spans="1:2">
      <c r="A85" s="10" t="s">
        <v>60</v>
      </c>
      <c r="B85" s="12">
        <v>621000</v>
      </c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2940189.26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 t="s">
        <v>35</v>
      </c>
      <c r="B90" s="12">
        <v>1578968.95</v>
      </c>
    </row>
    <row r="91" spans="1:2">
      <c r="A91" s="18" t="s">
        <v>36</v>
      </c>
      <c r="B91" s="12">
        <v>77065.5</v>
      </c>
    </row>
    <row r="92" spans="1:2" ht="15" thickBot="1">
      <c r="A92" s="18"/>
      <c r="B92" s="12"/>
    </row>
    <row r="93" spans="1:2">
      <c r="A93" s="53" t="s">
        <v>2</v>
      </c>
      <c r="B93" s="54">
        <f>B90+B91+B92</f>
        <v>1656034.45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4596223.71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2025-10-03T07:00:00Z</cp:lastPrinted>
  <dcterms:created xsi:type="dcterms:W3CDTF">2019-02-13T08:34:35Z</dcterms:created>
  <dcterms:modified xsi:type="dcterms:W3CDTF">2025-11-10T07:32:00Z</dcterms:modified>
</cp:coreProperties>
</file>